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akan\Documents\dev\hakan\Hägglunds ski team\"/>
    </mc:Choice>
  </mc:AlternateContent>
  <xr:revisionPtr revIDLastSave="0" documentId="8_{8BF425B9-ACD1-438C-9DE8-F68864E33D4B}" xr6:coauthVersionLast="47" xr6:coauthVersionMax="47" xr10:uidLastSave="{00000000-0000-0000-0000-000000000000}"/>
  <bookViews>
    <workbookView xWindow="-108" yWindow="-108" windowWidth="23256" windowHeight="13176" xr2:uid="{6042BDF4-B6FB-4BF1-8B21-CBCA96AF31E8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H13" i="1"/>
  <c r="H23" i="1"/>
  <c r="H21" i="1"/>
  <c r="H10" i="1"/>
  <c r="H6" i="1"/>
  <c r="H2" i="1"/>
  <c r="H22" i="1"/>
  <c r="H7" i="1"/>
  <c r="H5" i="1"/>
  <c r="H4" i="1"/>
  <c r="H20" i="1"/>
  <c r="H9" i="1"/>
  <c r="H3" i="1"/>
  <c r="H8" i="1"/>
  <c r="H18" i="1"/>
  <c r="H11" i="1"/>
  <c r="H17" i="1"/>
  <c r="H15" i="1"/>
  <c r="H19" i="1"/>
  <c r="H16" i="1"/>
  <c r="H12" i="1"/>
  <c r="H46" i="1"/>
  <c r="H34" i="1"/>
  <c r="H33" i="1"/>
  <c r="H36" i="1"/>
  <c r="H35" i="1"/>
  <c r="H29" i="1"/>
  <c r="H31" i="1"/>
  <c r="H45" i="1"/>
  <c r="H32" i="1"/>
  <c r="H30" i="1"/>
  <c r="H43" i="1"/>
  <c r="H42" i="1"/>
  <c r="H41" i="1"/>
  <c r="H44" i="1"/>
  <c r="H39" i="1"/>
  <c r="H38" i="1"/>
  <c r="H40" i="1"/>
  <c r="H37" i="1"/>
  <c r="H26" i="1"/>
  <c r="H28" i="1"/>
  <c r="H27" i="1"/>
  <c r="H25" i="1"/>
  <c r="H24" i="1"/>
</calcChain>
</file>

<file path=xl/sharedStrings.xml><?xml version="1.0" encoding="utf-8"?>
<sst xmlns="http://schemas.openxmlformats.org/spreadsheetml/2006/main" count="143" uniqueCount="66">
  <si>
    <t>Placering</t>
  </si>
  <si>
    <t>Klass</t>
  </si>
  <si>
    <t>Namn</t>
  </si>
  <si>
    <t>Starttid</t>
  </si>
  <si>
    <t>Måltid</t>
  </si>
  <si>
    <t>Åktid</t>
  </si>
  <si>
    <t>Sam Selin</t>
  </si>
  <si>
    <t>Startnummer</t>
  </si>
  <si>
    <t>K 11-12</t>
  </si>
  <si>
    <t>T 11-12</t>
  </si>
  <si>
    <t>Hedda Sundström</t>
  </si>
  <si>
    <t>Josefina Granberg</t>
  </si>
  <si>
    <t>Saga Hellgren</t>
  </si>
  <si>
    <t>Tuva Grundström</t>
  </si>
  <si>
    <t>Rasmus Mjörndal</t>
  </si>
  <si>
    <t>Sigurd Boman</t>
  </si>
  <si>
    <t>Gustav Knutsson</t>
  </si>
  <si>
    <t>T 13-14</t>
  </si>
  <si>
    <t>Ottilia Olofsson</t>
  </si>
  <si>
    <t>K 13-14</t>
  </si>
  <si>
    <t>Hilding Olofsson</t>
  </si>
  <si>
    <t>Walter Gundström</t>
  </si>
  <si>
    <t>Alma Mjörndal</t>
  </si>
  <si>
    <t>Oskar Andersson</t>
  </si>
  <si>
    <t>Peter Andersson</t>
  </si>
  <si>
    <t>Ida Landfors</t>
  </si>
  <si>
    <t>Tilde Lundberg</t>
  </si>
  <si>
    <t>Sigrid Persson</t>
  </si>
  <si>
    <t>K 15-16</t>
  </si>
  <si>
    <t>T 15-16</t>
  </si>
  <si>
    <t>Malte Gyllroth</t>
  </si>
  <si>
    <t>Nils Åberg</t>
  </si>
  <si>
    <t>Jesper Nilsson</t>
  </si>
  <si>
    <t>Måns Lindström</t>
  </si>
  <si>
    <t>Amanda Granberg</t>
  </si>
  <si>
    <t>H 17-</t>
  </si>
  <si>
    <t>Håkan Wallberg</t>
  </si>
  <si>
    <t>Edvin Olofsson</t>
  </si>
  <si>
    <t>Daniel Granberg</t>
  </si>
  <si>
    <t>Sebastian Hägglöf</t>
  </si>
  <si>
    <t>Gabriel Åberg</t>
  </si>
  <si>
    <t>Robert Åström</t>
  </si>
  <si>
    <t>Edvin Näslund</t>
  </si>
  <si>
    <t>Kajsa Johansson</t>
  </si>
  <si>
    <t>Patrick Steen</t>
  </si>
  <si>
    <t>Martin Nilsson</t>
  </si>
  <si>
    <t>Marcus Nilsson</t>
  </si>
  <si>
    <t>Malva Steen</t>
  </si>
  <si>
    <t>Urban Edlund</t>
  </si>
  <si>
    <t>Emil Gyllroth</t>
  </si>
  <si>
    <t>Anna Persson</t>
  </si>
  <si>
    <t>Oskar Strömberg</t>
  </si>
  <si>
    <t>Robert Carlsson</t>
  </si>
  <si>
    <t>Stefan Sjölund</t>
  </si>
  <si>
    <t>Victor Hultman</t>
  </si>
  <si>
    <t>Daniel Israelsson</t>
  </si>
  <si>
    <t>Rikard Knutsson</t>
  </si>
  <si>
    <t>Nils Wallberg</t>
  </si>
  <si>
    <t>H 17- (skate)</t>
  </si>
  <si>
    <t>D 17-</t>
  </si>
  <si>
    <t>Loui Lundberg</t>
  </si>
  <si>
    <t>Sträcka</t>
  </si>
  <si>
    <t>10,7 km</t>
  </si>
  <si>
    <t>3,3 km</t>
  </si>
  <si>
    <t>4,1 km</t>
  </si>
  <si>
    <t>7,4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</si>
</sst>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998E0-8D77-4286-BF34-627C872E30DD}">
  <sheetPr codeName="Blad1"/>
  <dimension ref="A1:H46"/>
  <sheetViews>
    <sheetView tabSelected="1" workbookViewId="0">
      <selection activeCell="G47" sqref="G47"/>
    </sheetView>
  </sheetViews>
  <sheetFormatPr defaultRowHeight="14.4" x14ac:dyDescent="0.3"/>
  <cols>
    <col min="2" max="2" width="11.21875" bestFit="1" customWidth="1"/>
    <col min="3" max="3" width="11.6640625" bestFit="1" customWidth="1"/>
    <col min="4" max="4" width="11.6640625" customWidth="1"/>
    <col min="5" max="5" width="16.109375" bestFit="1" customWidth="1"/>
  </cols>
  <sheetData>
    <row r="1" spans="1:8" x14ac:dyDescent="0.3">
      <c r="A1" t="s">
        <v>0</v>
      </c>
      <c r="B1" t="s">
        <v>1</v>
      </c>
      <c r="C1" t="s">
        <v>7</v>
      </c>
      <c r="D1" t="s">
        <v>61</v>
      </c>
      <c r="E1" t="s">
        <v>2</v>
      </c>
      <c r="F1" t="s">
        <v>3</v>
      </c>
      <c r="G1" t="s">
        <v>4</v>
      </c>
      <c r="H1" t="s">
        <v>5</v>
      </c>
    </row>
    <row r="2" spans="1:8" x14ac:dyDescent="0.3">
      <c r="A2">
        <v>1</v>
      </c>
      <c r="B2" t="s">
        <v>59</v>
      </c>
      <c r="C2">
        <v>96</v>
      </c>
      <c r="D2" t="s">
        <v>62</v>
      </c>
      <c r="E2" t="s">
        <v>43</v>
      </c>
      <c r="F2" s="1">
        <v>0.46180555555555558</v>
      </c>
      <c r="G2" s="1">
        <v>0.48288194444444443</v>
      </c>
      <c r="H2" s="1">
        <f t="shared" ref="H2:H46" si="0">G2-F2</f>
        <v>2.1076388888888853E-2</v>
      </c>
    </row>
    <row r="3" spans="1:8" x14ac:dyDescent="0.3">
      <c r="A3">
        <v>2</v>
      </c>
      <c r="B3" t="s">
        <v>59</v>
      </c>
      <c r="C3">
        <v>37</v>
      </c>
      <c r="D3" t="s">
        <v>62</v>
      </c>
      <c r="E3" t="s">
        <v>50</v>
      </c>
      <c r="F3" s="1">
        <v>0.46180555555555558</v>
      </c>
      <c r="G3" s="1">
        <v>0.49208333333333332</v>
      </c>
      <c r="H3" s="1">
        <f t="shared" si="0"/>
        <v>3.0277777777777737E-2</v>
      </c>
    </row>
    <row r="4" spans="1:8" x14ac:dyDescent="0.3">
      <c r="A4">
        <v>3</v>
      </c>
      <c r="B4" t="s">
        <v>59</v>
      </c>
      <c r="C4">
        <v>41</v>
      </c>
      <c r="D4" t="s">
        <v>62</v>
      </c>
      <c r="E4" t="s">
        <v>47</v>
      </c>
      <c r="F4" s="1">
        <v>0.46180555555555558</v>
      </c>
      <c r="G4" s="1">
        <v>0.49672453703703706</v>
      </c>
      <c r="H4" s="1">
        <f t="shared" si="0"/>
        <v>3.4918981481481481E-2</v>
      </c>
    </row>
    <row r="5" spans="1:8" x14ac:dyDescent="0.3">
      <c r="A5">
        <v>1</v>
      </c>
      <c r="B5" t="s">
        <v>35</v>
      </c>
      <c r="C5">
        <v>52</v>
      </c>
      <c r="D5" t="s">
        <v>62</v>
      </c>
      <c r="E5" t="s">
        <v>46</v>
      </c>
      <c r="F5" s="1">
        <v>0.46180555555555558</v>
      </c>
      <c r="G5" s="1">
        <v>0.48062500000000002</v>
      </c>
      <c r="H5" s="1">
        <f t="shared" si="0"/>
        <v>1.8819444444444444E-2</v>
      </c>
    </row>
    <row r="6" spans="1:8" x14ac:dyDescent="0.3">
      <c r="A6">
        <v>2</v>
      </c>
      <c r="B6" t="s">
        <v>35</v>
      </c>
      <c r="C6">
        <v>44</v>
      </c>
      <c r="D6" t="s">
        <v>62</v>
      </c>
      <c r="E6" t="s">
        <v>42</v>
      </c>
      <c r="F6" s="1">
        <v>0.46180555555555558</v>
      </c>
      <c r="G6" s="1">
        <v>0.4811111111111111</v>
      </c>
      <c r="H6" s="1">
        <f t="shared" si="0"/>
        <v>1.930555555555552E-2</v>
      </c>
    </row>
    <row r="7" spans="1:8" x14ac:dyDescent="0.3">
      <c r="A7">
        <v>3</v>
      </c>
      <c r="B7" t="s">
        <v>35</v>
      </c>
      <c r="C7">
        <v>40</v>
      </c>
      <c r="D7" t="s">
        <v>62</v>
      </c>
      <c r="E7" t="s">
        <v>45</v>
      </c>
      <c r="F7" s="1">
        <v>0.46180555555555558</v>
      </c>
      <c r="G7" s="1">
        <v>0.48168981481481482</v>
      </c>
      <c r="H7" s="1">
        <f t="shared" si="0"/>
        <v>1.988425925925924E-2</v>
      </c>
    </row>
    <row r="8" spans="1:8" x14ac:dyDescent="0.3">
      <c r="A8">
        <v>4</v>
      </c>
      <c r="B8" t="s">
        <v>35</v>
      </c>
      <c r="C8">
        <v>39</v>
      </c>
      <c r="D8" t="s">
        <v>62</v>
      </c>
      <c r="E8" t="s">
        <v>51</v>
      </c>
      <c r="F8" s="1">
        <v>0.46180555555555558</v>
      </c>
      <c r="G8" s="1">
        <v>0.48267361111111112</v>
      </c>
      <c r="H8" s="1">
        <f t="shared" si="0"/>
        <v>2.0868055555555542E-2</v>
      </c>
    </row>
    <row r="9" spans="1:8" x14ac:dyDescent="0.3">
      <c r="A9">
        <v>5</v>
      </c>
      <c r="B9" t="s">
        <v>35</v>
      </c>
      <c r="C9">
        <v>57</v>
      </c>
      <c r="D9" t="s">
        <v>62</v>
      </c>
      <c r="E9" t="s">
        <v>49</v>
      </c>
      <c r="F9" s="1">
        <v>0.46180555555555558</v>
      </c>
      <c r="G9" s="1">
        <v>0.48287037037037039</v>
      </c>
      <c r="H9" s="1">
        <f t="shared" si="0"/>
        <v>2.1064814814814814E-2</v>
      </c>
    </row>
    <row r="10" spans="1:8" x14ac:dyDescent="0.3">
      <c r="A10">
        <v>6</v>
      </c>
      <c r="B10" t="s">
        <v>35</v>
      </c>
      <c r="C10">
        <v>75</v>
      </c>
      <c r="D10" t="s">
        <v>62</v>
      </c>
      <c r="E10" t="s">
        <v>41</v>
      </c>
      <c r="F10" s="1">
        <v>0.46180555555555558</v>
      </c>
      <c r="G10" s="1">
        <v>0.48289351851851853</v>
      </c>
      <c r="H10" s="1">
        <f t="shared" si="0"/>
        <v>2.1087962962962947E-2</v>
      </c>
    </row>
    <row r="11" spans="1:8" x14ac:dyDescent="0.3">
      <c r="A11">
        <v>7</v>
      </c>
      <c r="B11" t="s">
        <v>35</v>
      </c>
      <c r="C11">
        <v>63</v>
      </c>
      <c r="D11" t="s">
        <v>62</v>
      </c>
      <c r="E11" t="s">
        <v>53</v>
      </c>
      <c r="F11" s="1">
        <v>0.46180555555555558</v>
      </c>
      <c r="G11" s="1">
        <v>0.48290509259259257</v>
      </c>
      <c r="H11" s="1">
        <f t="shared" si="0"/>
        <v>2.1099537037036986E-2</v>
      </c>
    </row>
    <row r="12" spans="1:8" x14ac:dyDescent="0.3">
      <c r="A12">
        <v>8</v>
      </c>
      <c r="B12" t="s">
        <v>35</v>
      </c>
      <c r="C12">
        <v>43</v>
      </c>
      <c r="D12" t="s">
        <v>62</v>
      </c>
      <c r="E12" t="s">
        <v>36</v>
      </c>
      <c r="F12" s="1">
        <v>0.46180555555555558</v>
      </c>
      <c r="G12" s="1">
        <v>0.4831597222222222</v>
      </c>
      <c r="H12" s="1">
        <f t="shared" si="0"/>
        <v>2.1354166666666619E-2</v>
      </c>
    </row>
    <row r="13" spans="1:8" x14ac:dyDescent="0.3">
      <c r="A13">
        <v>9</v>
      </c>
      <c r="B13" t="s">
        <v>35</v>
      </c>
      <c r="C13">
        <v>22</v>
      </c>
      <c r="D13" t="s">
        <v>62</v>
      </c>
      <c r="E13" t="s">
        <v>38</v>
      </c>
      <c r="F13" s="1">
        <v>0.46180555555555558</v>
      </c>
      <c r="G13" s="1">
        <v>0.48349537037037038</v>
      </c>
      <c r="H13" s="1">
        <f t="shared" si="0"/>
        <v>2.1689814814814801E-2</v>
      </c>
    </row>
    <row r="14" spans="1:8" x14ac:dyDescent="0.3">
      <c r="A14">
        <v>10</v>
      </c>
      <c r="B14" t="s">
        <v>35</v>
      </c>
      <c r="C14">
        <v>18</v>
      </c>
      <c r="D14" t="s">
        <v>62</v>
      </c>
      <c r="E14" t="s">
        <v>37</v>
      </c>
      <c r="F14" s="1">
        <v>0.46180555555555558</v>
      </c>
      <c r="G14" s="1">
        <v>0.48491898148148149</v>
      </c>
      <c r="H14" s="1">
        <f t="shared" si="0"/>
        <v>2.3113425925925912E-2</v>
      </c>
    </row>
    <row r="15" spans="1:8" x14ac:dyDescent="0.3">
      <c r="A15">
        <v>11</v>
      </c>
      <c r="B15" t="s">
        <v>35</v>
      </c>
      <c r="C15">
        <v>80</v>
      </c>
      <c r="D15" t="s">
        <v>62</v>
      </c>
      <c r="E15" t="s">
        <v>55</v>
      </c>
      <c r="F15" s="1">
        <v>0.46180555555555558</v>
      </c>
      <c r="G15" s="1">
        <v>0.48523148148148149</v>
      </c>
      <c r="H15" s="1">
        <f t="shared" si="0"/>
        <v>2.3425925925925906E-2</v>
      </c>
    </row>
    <row r="16" spans="1:8" x14ac:dyDescent="0.3">
      <c r="A16">
        <v>12</v>
      </c>
      <c r="B16" t="s">
        <v>35</v>
      </c>
      <c r="C16">
        <v>76</v>
      </c>
      <c r="D16" t="s">
        <v>62</v>
      </c>
      <c r="E16" t="s">
        <v>57</v>
      </c>
      <c r="F16" s="1">
        <v>0.46180555555555558</v>
      </c>
      <c r="G16" s="1">
        <v>0.48629629629629628</v>
      </c>
      <c r="H16" s="1">
        <f t="shared" si="0"/>
        <v>2.4490740740740702E-2</v>
      </c>
    </row>
    <row r="17" spans="1:8" x14ac:dyDescent="0.3">
      <c r="A17">
        <v>13</v>
      </c>
      <c r="B17" t="s">
        <v>35</v>
      </c>
      <c r="C17">
        <v>42</v>
      </c>
      <c r="D17" t="s">
        <v>62</v>
      </c>
      <c r="E17" t="s">
        <v>54</v>
      </c>
      <c r="F17" s="1">
        <v>0.46180555555555558</v>
      </c>
      <c r="G17" s="1">
        <v>0.48778935185185185</v>
      </c>
      <c r="H17" s="1">
        <f t="shared" si="0"/>
        <v>2.5983796296296269E-2</v>
      </c>
    </row>
    <row r="18" spans="1:8" x14ac:dyDescent="0.3">
      <c r="A18">
        <v>14</v>
      </c>
      <c r="B18" t="s">
        <v>35</v>
      </c>
      <c r="C18">
        <v>49</v>
      </c>
      <c r="D18" t="s">
        <v>62</v>
      </c>
      <c r="E18" t="s">
        <v>52</v>
      </c>
      <c r="F18" s="1">
        <v>0.46180555555555558</v>
      </c>
      <c r="G18" s="1">
        <v>0.48875000000000002</v>
      </c>
      <c r="H18" s="1">
        <f t="shared" si="0"/>
        <v>2.6944444444444438E-2</v>
      </c>
    </row>
    <row r="19" spans="1:8" x14ac:dyDescent="0.3">
      <c r="A19">
        <v>15</v>
      </c>
      <c r="B19" t="s">
        <v>35</v>
      </c>
      <c r="C19">
        <v>9</v>
      </c>
      <c r="D19" t="s">
        <v>62</v>
      </c>
      <c r="E19" t="s">
        <v>56</v>
      </c>
      <c r="F19" s="1">
        <v>0.46180555555555558</v>
      </c>
      <c r="G19" s="1">
        <v>0.48973379629629632</v>
      </c>
      <c r="H19" s="1">
        <f t="shared" si="0"/>
        <v>2.792824074074074E-2</v>
      </c>
    </row>
    <row r="20" spans="1:8" x14ac:dyDescent="0.3">
      <c r="A20">
        <v>16</v>
      </c>
      <c r="B20" t="s">
        <v>35</v>
      </c>
      <c r="C20">
        <v>8</v>
      </c>
      <c r="D20" t="s">
        <v>62</v>
      </c>
      <c r="E20" t="s">
        <v>48</v>
      </c>
      <c r="F20" s="1">
        <v>0.46180555555555558</v>
      </c>
      <c r="G20" s="1">
        <v>0.49300925925925926</v>
      </c>
      <c r="H20" s="1">
        <f t="shared" si="0"/>
        <v>3.1203703703703678E-2</v>
      </c>
    </row>
    <row r="21" spans="1:8" x14ac:dyDescent="0.3">
      <c r="A21">
        <v>17</v>
      </c>
      <c r="B21" t="s">
        <v>35</v>
      </c>
      <c r="C21">
        <v>54</v>
      </c>
      <c r="D21" t="s">
        <v>62</v>
      </c>
      <c r="E21" t="s">
        <v>40</v>
      </c>
      <c r="F21" s="1">
        <v>0.46180555555555558</v>
      </c>
      <c r="G21" s="1">
        <v>0.49645833333333333</v>
      </c>
      <c r="H21" s="1">
        <f t="shared" si="0"/>
        <v>3.4652777777777755E-2</v>
      </c>
    </row>
    <row r="22" spans="1:8" x14ac:dyDescent="0.3">
      <c r="A22">
        <v>18</v>
      </c>
      <c r="B22" t="s">
        <v>35</v>
      </c>
      <c r="C22">
        <v>24</v>
      </c>
      <c r="D22" t="s">
        <v>62</v>
      </c>
      <c r="E22" t="s">
        <v>44</v>
      </c>
      <c r="F22" s="1">
        <v>0.46180555555555558</v>
      </c>
      <c r="G22" s="1">
        <v>0.49672453703703706</v>
      </c>
      <c r="H22" s="1">
        <f t="shared" si="0"/>
        <v>3.4918981481481481E-2</v>
      </c>
    </row>
    <row r="23" spans="1:8" x14ac:dyDescent="0.3">
      <c r="A23">
        <v>1</v>
      </c>
      <c r="B23" t="s">
        <v>58</v>
      </c>
      <c r="C23">
        <v>70</v>
      </c>
      <c r="D23" t="s">
        <v>62</v>
      </c>
      <c r="E23" t="s">
        <v>39</v>
      </c>
      <c r="F23" s="1">
        <v>0.46180555555555558</v>
      </c>
      <c r="G23" s="1">
        <v>0.4808101851851852</v>
      </c>
      <c r="H23" s="1">
        <f t="shared" si="0"/>
        <v>1.9004629629629621E-2</v>
      </c>
    </row>
    <row r="24" spans="1:8" x14ac:dyDescent="0.3">
      <c r="A24">
        <v>1</v>
      </c>
      <c r="B24" t="s">
        <v>8</v>
      </c>
      <c r="C24">
        <v>10</v>
      </c>
      <c r="D24" t="s">
        <v>63</v>
      </c>
      <c r="E24" t="s">
        <v>6</v>
      </c>
      <c r="F24" s="1">
        <v>0.45833333333333331</v>
      </c>
      <c r="G24" s="1">
        <v>0.4667824074074074</v>
      </c>
      <c r="H24" s="1">
        <f t="shared" si="0"/>
        <v>8.4490740740740811E-3</v>
      </c>
    </row>
    <row r="25" spans="1:8" x14ac:dyDescent="0.3">
      <c r="A25">
        <v>2</v>
      </c>
      <c r="B25" t="s">
        <v>8</v>
      </c>
      <c r="C25">
        <v>31</v>
      </c>
      <c r="D25" t="s">
        <v>63</v>
      </c>
      <c r="E25" t="s">
        <v>60</v>
      </c>
      <c r="F25" s="1">
        <v>0.45833333333333331</v>
      </c>
      <c r="G25" s="1">
        <v>0.46721064814814817</v>
      </c>
      <c r="H25" s="1">
        <f t="shared" si="0"/>
        <v>8.8773148148148517E-3</v>
      </c>
    </row>
    <row r="26" spans="1:8" x14ac:dyDescent="0.3">
      <c r="A26">
        <v>3</v>
      </c>
      <c r="B26" t="s">
        <v>8</v>
      </c>
      <c r="C26">
        <v>66</v>
      </c>
      <c r="D26" t="s">
        <v>63</v>
      </c>
      <c r="E26" t="s">
        <v>14</v>
      </c>
      <c r="F26" s="1">
        <v>0.45833333333333331</v>
      </c>
      <c r="G26" s="1">
        <v>0.46781250000000002</v>
      </c>
      <c r="H26" s="1">
        <f t="shared" si="0"/>
        <v>9.4791666666667052E-3</v>
      </c>
    </row>
    <row r="27" spans="1:8" x14ac:dyDescent="0.3">
      <c r="A27">
        <v>4</v>
      </c>
      <c r="B27" t="s">
        <v>8</v>
      </c>
      <c r="C27">
        <v>68</v>
      </c>
      <c r="D27" t="s">
        <v>63</v>
      </c>
      <c r="E27" t="s">
        <v>16</v>
      </c>
      <c r="F27" s="1">
        <v>0.45833333333333331</v>
      </c>
      <c r="G27" s="1">
        <v>0.46809027777777779</v>
      </c>
      <c r="H27" s="1">
        <f t="shared" si="0"/>
        <v>9.7569444444444708E-3</v>
      </c>
    </row>
    <row r="28" spans="1:8" x14ac:dyDescent="0.3">
      <c r="A28">
        <v>5</v>
      </c>
      <c r="B28" t="s">
        <v>8</v>
      </c>
      <c r="C28">
        <v>19</v>
      </c>
      <c r="D28" t="s">
        <v>63</v>
      </c>
      <c r="E28" t="s">
        <v>15</v>
      </c>
      <c r="F28" s="1">
        <v>0.45833333333333331</v>
      </c>
      <c r="G28" s="1">
        <v>0.46818287037037037</v>
      </c>
      <c r="H28" s="1">
        <f t="shared" si="0"/>
        <v>9.8495370370370594E-3</v>
      </c>
    </row>
    <row r="29" spans="1:8" x14ac:dyDescent="0.3">
      <c r="A29">
        <v>6</v>
      </c>
      <c r="B29" t="s">
        <v>19</v>
      </c>
      <c r="C29">
        <v>84</v>
      </c>
      <c r="D29" t="s">
        <v>64</v>
      </c>
      <c r="E29" t="s">
        <v>20</v>
      </c>
      <c r="F29" s="1">
        <v>0.4597222222222222</v>
      </c>
      <c r="G29" s="1">
        <v>0.46952546296296294</v>
      </c>
      <c r="H29" s="1">
        <f t="shared" si="0"/>
        <v>9.8032407407407374E-3</v>
      </c>
    </row>
    <row r="30" spans="1:8" x14ac:dyDescent="0.3">
      <c r="A30">
        <v>7</v>
      </c>
      <c r="B30" t="s">
        <v>19</v>
      </c>
      <c r="C30">
        <v>36</v>
      </c>
      <c r="D30" t="s">
        <v>64</v>
      </c>
      <c r="E30" t="s">
        <v>24</v>
      </c>
      <c r="F30" s="1">
        <v>0.4597222222222222</v>
      </c>
      <c r="G30" s="1">
        <v>0.46966435185185185</v>
      </c>
      <c r="H30" s="1">
        <f t="shared" si="0"/>
        <v>9.942129629629648E-3</v>
      </c>
    </row>
    <row r="31" spans="1:8" x14ac:dyDescent="0.3">
      <c r="A31">
        <v>8</v>
      </c>
      <c r="B31" t="s">
        <v>19</v>
      </c>
      <c r="C31">
        <v>92</v>
      </c>
      <c r="D31" t="s">
        <v>64</v>
      </c>
      <c r="E31" t="s">
        <v>21</v>
      </c>
      <c r="F31" s="1">
        <v>0.4597222222222222</v>
      </c>
      <c r="G31" s="1">
        <v>0.46971064814814817</v>
      </c>
      <c r="H31" s="1">
        <f t="shared" si="0"/>
        <v>9.98842592592597E-3</v>
      </c>
    </row>
    <row r="32" spans="1:8" x14ac:dyDescent="0.3">
      <c r="A32">
        <v>9</v>
      </c>
      <c r="B32" t="s">
        <v>19</v>
      </c>
      <c r="C32">
        <v>1</v>
      </c>
      <c r="D32" t="s">
        <v>64</v>
      </c>
      <c r="E32" t="s">
        <v>23</v>
      </c>
      <c r="F32" s="1">
        <v>0.4597222222222222</v>
      </c>
      <c r="G32" s="1">
        <v>0.47128472222222223</v>
      </c>
      <c r="H32" s="1">
        <f t="shared" si="0"/>
        <v>1.1562500000000031E-2</v>
      </c>
    </row>
    <row r="33" spans="1:8" x14ac:dyDescent="0.3">
      <c r="A33">
        <v>1</v>
      </c>
      <c r="B33" t="s">
        <v>28</v>
      </c>
      <c r="C33">
        <v>71</v>
      </c>
      <c r="D33" t="s">
        <v>65</v>
      </c>
      <c r="E33" t="s">
        <v>32</v>
      </c>
      <c r="F33" s="1">
        <v>0.46180555555555558</v>
      </c>
      <c r="G33" s="1">
        <v>0.47563657407407406</v>
      </c>
      <c r="H33" s="1">
        <f t="shared" si="0"/>
        <v>1.3831018518518479E-2</v>
      </c>
    </row>
    <row r="34" spans="1:8" x14ac:dyDescent="0.3">
      <c r="A34">
        <v>2</v>
      </c>
      <c r="B34" t="s">
        <v>28</v>
      </c>
      <c r="C34">
        <v>47</v>
      </c>
      <c r="D34" t="s">
        <v>65</v>
      </c>
      <c r="E34" t="s">
        <v>33</v>
      </c>
      <c r="F34" s="1">
        <v>0.46180555555555558</v>
      </c>
      <c r="G34" s="1">
        <v>0.47680555555555554</v>
      </c>
      <c r="H34" s="1">
        <f t="shared" si="0"/>
        <v>1.4999999999999958E-2</v>
      </c>
    </row>
    <row r="35" spans="1:8" x14ac:dyDescent="0.3">
      <c r="A35">
        <v>3</v>
      </c>
      <c r="B35" t="s">
        <v>28</v>
      </c>
      <c r="C35">
        <v>65</v>
      </c>
      <c r="D35" t="s">
        <v>65</v>
      </c>
      <c r="E35" t="s">
        <v>30</v>
      </c>
      <c r="F35" s="1">
        <v>0.46180555555555558</v>
      </c>
      <c r="G35" s="1">
        <v>0.47726851851851854</v>
      </c>
      <c r="H35" s="1">
        <f t="shared" si="0"/>
        <v>1.5462962962962956E-2</v>
      </c>
    </row>
    <row r="36" spans="1:8" x14ac:dyDescent="0.3">
      <c r="A36">
        <v>4</v>
      </c>
      <c r="B36" t="s">
        <v>28</v>
      </c>
      <c r="C36">
        <v>69</v>
      </c>
      <c r="D36" t="s">
        <v>65</v>
      </c>
      <c r="E36" t="s">
        <v>31</v>
      </c>
      <c r="F36" s="1">
        <v>0.46180555555555558</v>
      </c>
      <c r="G36" s="1">
        <v>0.47781249999999997</v>
      </c>
      <c r="H36" s="1">
        <f t="shared" si="0"/>
        <v>1.6006944444444393E-2</v>
      </c>
    </row>
    <row r="37" spans="1:8" x14ac:dyDescent="0.3">
      <c r="A37">
        <v>1</v>
      </c>
      <c r="B37" t="s">
        <v>9</v>
      </c>
      <c r="C37">
        <v>72</v>
      </c>
      <c r="D37" t="s">
        <v>63</v>
      </c>
      <c r="E37" t="s">
        <v>13</v>
      </c>
      <c r="F37" s="1">
        <v>0.45833333333333331</v>
      </c>
      <c r="G37" s="1">
        <v>0.46708333333333335</v>
      </c>
      <c r="H37" s="1">
        <f t="shared" si="0"/>
        <v>8.7500000000000355E-3</v>
      </c>
    </row>
    <row r="38" spans="1:8" x14ac:dyDescent="0.3">
      <c r="A38">
        <v>2</v>
      </c>
      <c r="B38" t="s">
        <v>9</v>
      </c>
      <c r="C38">
        <v>51</v>
      </c>
      <c r="D38" t="s">
        <v>63</v>
      </c>
      <c r="E38" t="s">
        <v>11</v>
      </c>
      <c r="F38" s="1">
        <v>0.45833333333333331</v>
      </c>
      <c r="G38" s="1">
        <v>0.46724537037037039</v>
      </c>
      <c r="H38" s="1">
        <f t="shared" si="0"/>
        <v>8.9120370370370794E-3</v>
      </c>
    </row>
    <row r="39" spans="1:8" x14ac:dyDescent="0.3">
      <c r="A39">
        <v>3</v>
      </c>
      <c r="B39" t="s">
        <v>9</v>
      </c>
      <c r="C39">
        <v>2</v>
      </c>
      <c r="D39" t="s">
        <v>63</v>
      </c>
      <c r="E39" t="s">
        <v>10</v>
      </c>
      <c r="F39" s="1">
        <v>0.45833333333333331</v>
      </c>
      <c r="G39" s="1">
        <v>0.46734953703703702</v>
      </c>
      <c r="H39" s="1">
        <f t="shared" si="0"/>
        <v>9.0162037037037068E-3</v>
      </c>
    </row>
    <row r="40" spans="1:8" x14ac:dyDescent="0.3">
      <c r="A40">
        <v>4</v>
      </c>
      <c r="B40" t="s">
        <v>9</v>
      </c>
      <c r="C40">
        <v>83</v>
      </c>
      <c r="D40" t="s">
        <v>63</v>
      </c>
      <c r="E40" t="s">
        <v>12</v>
      </c>
      <c r="F40" s="1">
        <v>0.45833333333333331</v>
      </c>
      <c r="G40" s="1">
        <v>0.46812500000000001</v>
      </c>
      <c r="H40" s="1">
        <f t="shared" si="0"/>
        <v>9.7916666666666985E-3</v>
      </c>
    </row>
    <row r="41" spans="1:8" x14ac:dyDescent="0.3">
      <c r="A41">
        <v>1</v>
      </c>
      <c r="B41" t="s">
        <v>17</v>
      </c>
      <c r="C41">
        <v>77</v>
      </c>
      <c r="D41" t="s">
        <v>64</v>
      </c>
      <c r="E41" t="s">
        <v>27</v>
      </c>
      <c r="F41" s="1">
        <v>0.4597222222222222</v>
      </c>
      <c r="G41" s="1">
        <v>0.46890046296296295</v>
      </c>
      <c r="H41" s="1">
        <f t="shared" si="0"/>
        <v>9.1782407407407507E-3</v>
      </c>
    </row>
    <row r="42" spans="1:8" x14ac:dyDescent="0.3">
      <c r="A42">
        <v>2</v>
      </c>
      <c r="B42" t="s">
        <v>17</v>
      </c>
      <c r="C42">
        <v>93</v>
      </c>
      <c r="D42" t="s">
        <v>64</v>
      </c>
      <c r="E42" t="s">
        <v>26</v>
      </c>
      <c r="F42" s="1">
        <v>0.4597222222222222</v>
      </c>
      <c r="G42" s="1">
        <v>0.46960648148148149</v>
      </c>
      <c r="H42" s="1">
        <f t="shared" si="0"/>
        <v>9.8842592592592871E-3</v>
      </c>
    </row>
    <row r="43" spans="1:8" x14ac:dyDescent="0.3">
      <c r="A43">
        <v>3</v>
      </c>
      <c r="B43" t="s">
        <v>17</v>
      </c>
      <c r="C43">
        <v>26</v>
      </c>
      <c r="D43" t="s">
        <v>64</v>
      </c>
      <c r="E43" t="s">
        <v>25</v>
      </c>
      <c r="F43" s="1">
        <v>0.4597222222222222</v>
      </c>
      <c r="G43" s="1">
        <v>0.47006944444444443</v>
      </c>
      <c r="H43" s="1">
        <f t="shared" si="0"/>
        <v>1.034722222222223E-2</v>
      </c>
    </row>
    <row r="44" spans="1:8" x14ac:dyDescent="0.3">
      <c r="A44">
        <v>4</v>
      </c>
      <c r="B44" t="s">
        <v>17</v>
      </c>
      <c r="C44">
        <v>82</v>
      </c>
      <c r="D44" t="s">
        <v>64</v>
      </c>
      <c r="E44" t="s">
        <v>18</v>
      </c>
      <c r="F44" s="1">
        <v>0.4597222222222222</v>
      </c>
      <c r="G44" s="1">
        <v>0.47017361111111111</v>
      </c>
      <c r="H44" s="1">
        <f t="shared" si="0"/>
        <v>1.0451388888888913E-2</v>
      </c>
    </row>
    <row r="45" spans="1:8" x14ac:dyDescent="0.3">
      <c r="A45">
        <v>5</v>
      </c>
      <c r="B45" t="s">
        <v>17</v>
      </c>
      <c r="C45">
        <v>33</v>
      </c>
      <c r="D45" t="s">
        <v>64</v>
      </c>
      <c r="E45" t="s">
        <v>22</v>
      </c>
      <c r="F45" s="1">
        <v>0.4597222222222222</v>
      </c>
      <c r="G45" s="1">
        <v>0.4723148148148148</v>
      </c>
      <c r="H45" s="1">
        <f t="shared" si="0"/>
        <v>1.25925925925926E-2</v>
      </c>
    </row>
    <row r="46" spans="1:8" x14ac:dyDescent="0.3">
      <c r="A46">
        <v>1</v>
      </c>
      <c r="B46" t="s">
        <v>29</v>
      </c>
      <c r="C46">
        <v>20</v>
      </c>
      <c r="D46" t="s">
        <v>65</v>
      </c>
      <c r="E46" t="s">
        <v>34</v>
      </c>
      <c r="F46" s="1">
        <v>0.46180555555555558</v>
      </c>
      <c r="G46" s="1">
        <v>0.47971064814814812</v>
      </c>
      <c r="H46" s="1">
        <f t="shared" si="0"/>
        <v>1.7905092592592542E-2</v>
      </c>
    </row>
  </sheetData>
  <sortState xmlns:xlrd2="http://schemas.microsoft.com/office/spreadsheetml/2017/richdata2" ref="A2:H46">
    <sortCondition ref="B2:B46"/>
    <sortCondition ref="H2:H46"/>
  </sortState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D9C4CA41B6BB4AA524B7A86C13D49E" ma:contentTypeVersion="16" ma:contentTypeDescription="Skapa ett nytt dokument." ma:contentTypeScope="" ma:versionID="9cb548310ff7b2c1879043b013b91147">
  <xsd:schema xmlns:xsd="http://www.w3.org/2001/XMLSchema" xmlns:xs="http://www.w3.org/2001/XMLSchema" xmlns:p="http://schemas.microsoft.com/office/2006/metadata/properties" xmlns:ns2="44ffee1e-0f16-4335-842f-3dfce446cc84" xmlns:ns3="1d66f079-cae1-458b-8626-6e152e3008ed" targetNamespace="http://schemas.microsoft.com/office/2006/metadata/properties" ma:root="true" ma:fieldsID="66629a8906fe5cae1ba462d6401a73d9" ns2:_="" ns3:_="">
    <xsd:import namespace="44ffee1e-0f16-4335-842f-3dfce446cc84"/>
    <xsd:import namespace="1d66f079-cae1-458b-8626-6e152e3008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ffee1e-0f16-4335-842f-3dfce446cc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eringar" ma:readOnly="false" ma:fieldId="{5cf76f15-5ced-4ddc-b409-7134ff3c332f}" ma:taxonomyMulti="true" ma:sspId="bc9b89c2-2402-4234-b97b-c6ab4b5648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66f079-cae1-458b-8626-6e152e3008e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ffee1e-0f16-4335-842f-3dfce446cc8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0500E91-6BC8-4B08-8627-76C9A8FE98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ffee1e-0f16-4335-842f-3dfce446cc84"/>
    <ds:schemaRef ds:uri="1d66f079-cae1-458b-8626-6e152e3008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6FF79D-381E-423B-805E-3AADE3287B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5C0331-6823-4ABE-99F1-03FD744B1064}">
  <ds:schemaRefs>
    <ds:schemaRef ds:uri="http://schemas.microsoft.com/office/2006/metadata/properties"/>
    <ds:schemaRef ds:uri="http://schemas.microsoft.com/office/infopath/2007/PartnerControls"/>
    <ds:schemaRef ds:uri="44ffee1e-0f16-4335-842f-3dfce446cc8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TID1</dc:creator>
  <cp:lastModifiedBy>Håkan Wallberg</cp:lastModifiedBy>
  <dcterms:created xsi:type="dcterms:W3CDTF">2024-03-20T00:00:38Z</dcterms:created>
  <dcterms:modified xsi:type="dcterms:W3CDTF">2025-01-01T16:20:32Z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0x010100CDD9C4CA41B6BB4AA524B7A86C13D49E</vt:lpwstr>
  </property>
</Properties>
</file>